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esktop\Verejné obstarávanie po 1_8_2020\DNS Pestovné práce 2020\"/>
    </mc:Choice>
  </mc:AlternateContent>
  <bookViews>
    <workbookView xWindow="0" yWindow="0" windowWidth="28800" windowHeight="13728"/>
  </bookViews>
  <sheets>
    <sheet name="G2 nový návrh (2)" sheetId="5" r:id="rId1"/>
  </sheets>
  <definedNames>
    <definedName name="_xlnm._FilterDatabase" localSheetId="0" hidden="1">'G2 nový návrh (2)'!$A$6:$J$14</definedName>
    <definedName name="_xlnm.Print_Area" localSheetId="0">'G2 nový návrh (2)'!$A$1:$J$15</definedName>
  </definedNames>
  <calcPr calcId="152511"/>
</workbook>
</file>

<file path=xl/calcChain.xml><?xml version="1.0" encoding="utf-8"?>
<calcChain xmlns="http://schemas.openxmlformats.org/spreadsheetml/2006/main">
  <c r="J7" i="5" l="1"/>
  <c r="I7" i="5"/>
  <c r="I9" i="5" l="1"/>
  <c r="J9" i="5"/>
</calcChain>
</file>

<file path=xl/sharedStrings.xml><?xml version="1.0" encoding="utf-8"?>
<sst xmlns="http://schemas.openxmlformats.org/spreadsheetml/2006/main" count="20" uniqueCount="20">
  <si>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</si>
  <si>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</si>
  <si>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</si>
  <si>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</si>
  <si>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</si>
  <si>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4.2.13.</t>
  </si>
  <si>
    <t>Číslo</t>
  </si>
  <si>
    <t>Pestovateľský výkon (pracovná činnosť a druh práce)</t>
  </si>
  <si>
    <t xml:space="preserve">Tarifná trieda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</si>
  <si>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</si>
  <si>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</si>
  <si>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Cena za pestovateľský výkon v € bez DPH:</t>
  </si>
  <si>
    <t>Vyzdvihovanie obaľovaných sadeníc hospodárskych drevín a manipulácia                       s nimi pred expedíciou (výber z kaziet, kvalitatívne triedenie a balenie sadeníc). Vyzdvihovanie voľnokorenných sadeníc hospodárskych drevín, kvalitatívne triedenie a balenie sadeníc.</t>
  </si>
  <si>
    <t>VYPĹŇA UCHÁDZAČ</t>
  </si>
  <si>
    <t>Celková cena za celý predmet zákazky</t>
  </si>
  <si>
    <t>Cena za mernú jednotku stanovená objednávateľom v € bez DPH:</t>
  </si>
  <si>
    <t>Názov predmetu zákazky: Pestovateľská činnosť v  škôlkárskom stredisku ŠS ŠARIŠ</t>
  </si>
  <si>
    <t>Vyzdvihovanie voľnokorenných sadeníc hospodárskych drevín, bez kvalitatívneho triedenia a napočítania,  balenie, založenie do záhonu, naloženie na zvážací prostriedok.</t>
  </si>
  <si>
    <t>10m2</t>
  </si>
  <si>
    <t>Príloha č. 3 k Zmluve o dodaní služieb č..................................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</si>
</sst>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2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9" fillId="0" borderId="1" xfId="0" applyNumberFormat="1" applyFont="1" applyBorder="1" applyAlignment="1">
      <alignment horizontal="left" vertical="center" wrapText="1"/>
    </xf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0" fontId="8" fillId="0" borderId="1" xfId="0" applyFont="1" applyBorder="1"/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/>
    <xf numFmtId="3" fontId="8" fillId="0" borderId="0" xfId="0" applyNumberFormat="1" applyFont="1"/>
    <xf numFmtId="0" fontId="10" fillId="0" borderId="0" xfId="0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/>
    <xf numFmtId="4" fontId="8" fillId="2" borderId="1" xfId="0" applyNumberFormat="1" applyFont="1" applyFill="1" applyBorder="1" applyProtection="1">
      <protection locked="0"/>
    </xf>
    <xf numFmtId="0" fontId="9" fillId="4" borderId="1" xfId="0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="70" zoomScaleNormal="70" workbookViewId="0">
      <selection activeCell="G17" sqref="G17"/>
    </sheetView>
  </sheetViews>
  <sheetFormatPr defaultColWidth="9.109375" defaultRowHeight="15.6" x14ac:dyDescent="0.3"/>
  <cols>
    <col min="1" max="1" width="9.109375" style="12"/>
    <col min="2" max="2" width="72.33203125" style="10" customWidth="1"/>
    <col min="3" max="3" width="12.6640625" style="27" customWidth="1"/>
    <col min="4" max="4" width="42" style="10" customWidth="1"/>
    <col min="5" max="5" width="13.109375" style="10" customWidth="1"/>
    <col min="6" max="6" width="12" style="25" customWidth="1"/>
    <col min="7" max="7" width="16.33203125" style="13" customWidth="1"/>
    <col min="8" max="8" width="20.88671875" style="30" customWidth="1"/>
    <col min="9" max="9" width="23.109375" style="30" customWidth="1"/>
    <col min="10" max="10" width="19.44140625" style="13" customWidth="1"/>
    <col min="11" max="16384" width="9.109375" style="10"/>
  </cols>
  <sheetData>
    <row r="1" spans="1:10" s="3" customFormat="1" x14ac:dyDescent="0.3">
      <c r="A1" s="19" t="s">
        <v>19</v>
      </c>
      <c r="B1" s="16"/>
      <c r="D1" s="14"/>
      <c r="E1" s="7"/>
      <c r="G1" s="41" t="s">
        <v>13</v>
      </c>
      <c r="H1" s="14"/>
      <c r="I1" s="14"/>
      <c r="J1" s="22"/>
    </row>
    <row r="2" spans="1:10" s="3" customFormat="1" ht="12" customHeight="1" x14ac:dyDescent="0.3">
      <c r="B2" s="16"/>
      <c r="D2" s="14"/>
      <c r="E2" s="7"/>
      <c r="G2" s="41"/>
      <c r="H2" s="14"/>
      <c r="I2" s="14"/>
      <c r="J2" s="22"/>
    </row>
    <row r="3" spans="1:10" s="2" customFormat="1" ht="16.5" customHeight="1" x14ac:dyDescent="0.3">
      <c r="A3" s="4" t="s">
        <v>16</v>
      </c>
      <c r="B3" s="17"/>
      <c r="C3" s="4"/>
      <c r="D3" s="15"/>
      <c r="E3" s="5"/>
      <c r="F3" s="4"/>
      <c r="G3" s="41"/>
      <c r="H3" s="14"/>
      <c r="I3" s="14"/>
      <c r="J3" s="22"/>
    </row>
    <row r="4" spans="1:10" s="1" customFormat="1" ht="18.75" customHeight="1" x14ac:dyDescent="0.3">
      <c r="A4" s="4"/>
      <c r="B4" s="17"/>
      <c r="C4" s="4"/>
      <c r="D4" s="21"/>
      <c r="E4" s="5"/>
      <c r="F4" s="4"/>
      <c r="G4" s="41"/>
      <c r="H4" s="14"/>
      <c r="I4" s="14"/>
      <c r="J4" s="22"/>
    </row>
    <row r="5" spans="1:10" s="2" customFormat="1" ht="18" customHeight="1" x14ac:dyDescent="0.3">
      <c r="A5" s="6"/>
      <c r="B5" s="4"/>
      <c r="C5" s="4"/>
      <c r="D5" s="5"/>
      <c r="E5" s="5"/>
      <c r="F5" s="4"/>
      <c r="G5" s="3"/>
      <c r="H5" s="3"/>
      <c r="I5" s="3"/>
      <c r="J5" s="22"/>
    </row>
    <row r="6" spans="1:10" ht="66" customHeight="1" x14ac:dyDescent="0.3">
      <c r="A6" s="9" t="s">
        <v>6</v>
      </c>
      <c r="B6" s="9" t="s">
        <v>7</v>
      </c>
      <c r="C6" s="28" t="s">
        <v>8</v>
      </c>
      <c r="D6" s="9" t="s">
        <v>0</v>
      </c>
      <c r="E6" s="23" t="s">
        <v>1</v>
      </c>
      <c r="F6" s="37" t="s">
        <v>3</v>
      </c>
      <c r="G6" s="8" t="s">
        <v>2</v>
      </c>
      <c r="H6" s="18" t="s">
        <v>15</v>
      </c>
      <c r="I6" s="18" t="s">
        <v>4</v>
      </c>
      <c r="J6" s="18" t="s">
        <v>11</v>
      </c>
    </row>
    <row r="7" spans="1:10" ht="62.4" x14ac:dyDescent="0.3">
      <c r="A7" s="11" t="s">
        <v>5</v>
      </c>
      <c r="B7" s="9" t="s">
        <v>12</v>
      </c>
      <c r="C7" s="40">
        <v>3</v>
      </c>
      <c r="D7" s="9" t="s">
        <v>17</v>
      </c>
      <c r="E7" s="20" t="s">
        <v>18</v>
      </c>
      <c r="F7" s="24">
        <v>528</v>
      </c>
      <c r="G7" s="39">
        <v>0</v>
      </c>
      <c r="H7" s="29">
        <v>13.32</v>
      </c>
      <c r="I7" s="29">
        <f t="shared" ref="I7" si="0">F7*H7</f>
        <v>7032.96</v>
      </c>
      <c r="J7" s="24">
        <f t="shared" ref="J7" si="1">F7*G7</f>
        <v>0</v>
      </c>
    </row>
    <row r="8" spans="1:10" ht="16.2" thickBot="1" x14ac:dyDescent="0.35"/>
    <row r="9" spans="1:10" ht="16.2" thickBot="1" x14ac:dyDescent="0.35">
      <c r="B9" s="36" t="s">
        <v>14</v>
      </c>
      <c r="C9" s="31"/>
      <c r="D9" s="32"/>
      <c r="E9" s="32"/>
      <c r="F9" s="33"/>
      <c r="G9" s="34"/>
      <c r="H9" s="35"/>
      <c r="I9" s="35">
        <f>SUM(I7:I7)</f>
        <v>7032.96</v>
      </c>
      <c r="J9" s="38">
        <f>SUM(J7:J7)</f>
        <v>0</v>
      </c>
    </row>
    <row r="10" spans="1:10" x14ac:dyDescent="0.3">
      <c r="J10" s="10"/>
    </row>
    <row r="11" spans="1:10" ht="17.399999999999999" x14ac:dyDescent="0.3">
      <c r="B11" s="26" t="s">
        <v>9</v>
      </c>
    </row>
    <row r="12" spans="1:10" ht="17.399999999999999" x14ac:dyDescent="0.3">
      <c r="B12" s="26" t="s">
        <v>10</v>
      </c>
    </row>
  </sheetData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miriam.suskova</cp:lastModifiedBy>
  <cp:lastPrinted>2019-07-30T10:25:38Z</cp:lastPrinted>
  <dcterms:created xsi:type="dcterms:W3CDTF">2012-03-14T10:26:47Z</dcterms:created>
  <dcterms:modified xsi:type="dcterms:W3CDTF">2020-11-24T11:13:14Z</dcterms:modified>
</cp:coreProperties>
</file>